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6306.24-PE/Minuta do Edital/"/>
    </mc:Choice>
  </mc:AlternateContent>
  <xr:revisionPtr revIDLastSave="2" documentId="8_{176E6FC0-1826-49C7-BF8B-17F866E4572B}" xr6:coauthVersionLast="47" xr6:coauthVersionMax="47" xr10:uidLastSave="{47502338-B413-4ABC-BE9C-72C2AEC37541}"/>
  <bookViews>
    <workbookView xWindow="28680" yWindow="-120" windowWidth="29040" windowHeight="15720" xr2:uid="{00000000-000D-0000-FFFF-FFFF00000000}"/>
  </bookViews>
  <sheets>
    <sheet name="Plan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5" l="1"/>
  <c r="B187" i="5" s="1"/>
  <c r="D50" i="5"/>
  <c r="B185" i="5" s="1"/>
  <c r="D28" i="5"/>
  <c r="B183" i="5" s="1"/>
  <c r="D148" i="5" l="1"/>
  <c r="D16" i="5"/>
  <c r="B182" i="5" s="1"/>
  <c r="D182" i="5" s="1"/>
  <c r="D183" i="5"/>
  <c r="D40" i="5"/>
  <c r="B184" i="5" s="1"/>
  <c r="D184" i="5" s="1"/>
  <c r="D185" i="5"/>
  <c r="D62" i="5"/>
  <c r="B186" i="5" s="1"/>
  <c r="D186" i="5"/>
  <c r="D187" i="5"/>
  <c r="D80" i="5"/>
  <c r="D90" i="5"/>
  <c r="B189" i="5" s="1"/>
  <c r="D189" i="5" s="1"/>
  <c r="D100" i="5"/>
  <c r="B190" i="5" s="1"/>
  <c r="D190" i="5"/>
  <c r="D109" i="5"/>
  <c r="D119" i="5"/>
  <c r="B192" i="5" s="1"/>
  <c r="D192" i="5" s="1"/>
  <c r="D129" i="5"/>
  <c r="B193" i="5" s="1"/>
  <c r="D193" i="5" s="1"/>
  <c r="D139" i="5"/>
  <c r="D159" i="5"/>
  <c r="B196" i="5" s="1"/>
  <c r="D196" i="5" s="1"/>
  <c r="D164" i="5"/>
  <c r="D170" i="5"/>
  <c r="D175" i="5"/>
  <c r="B199" i="5" s="1"/>
  <c r="D199" i="5" s="1"/>
  <c r="B188" i="5" l="1"/>
  <c r="D188" i="5" s="1"/>
  <c r="B191" i="5"/>
  <c r="D191" i="5" s="1"/>
  <c r="D194" i="5"/>
  <c r="B194" i="5"/>
  <c r="B198" i="5"/>
  <c r="D198" i="5" s="1"/>
  <c r="B197" i="5"/>
  <c r="D197" i="5" s="1"/>
  <c r="B195" i="5"/>
  <c r="D195" i="5" s="1"/>
  <c r="D201" i="5" l="1"/>
  <c r="D202" i="5"/>
</calcChain>
</file>

<file path=xl/sharedStrings.xml><?xml version="1.0" encoding="utf-8"?>
<sst xmlns="http://schemas.openxmlformats.org/spreadsheetml/2006/main" count="204" uniqueCount="49">
  <si>
    <t>ANEXO II-B - PLANILHA DE FORMAÇÃO DE PREÇOS</t>
  </si>
  <si>
    <t>Unidade</t>
  </si>
  <si>
    <t>1. Os campos a serem preenchidos estão destacados em verde.</t>
  </si>
  <si>
    <t>Item</t>
  </si>
  <si>
    <t>Descrição dos Serviços</t>
  </si>
  <si>
    <t>Preço Mensal  (R$)</t>
  </si>
  <si>
    <t>Detecção e Alarme de Incêndio</t>
  </si>
  <si>
    <t>Hidrantes</t>
  </si>
  <si>
    <t>Iluminação de Emergência</t>
  </si>
  <si>
    <t>Portas Corta-Fogo</t>
  </si>
  <si>
    <t>Bomba de Incêndio</t>
  </si>
  <si>
    <t>Bombas Hidráulicas</t>
  </si>
  <si>
    <t>Preço Total Mensal (R$)</t>
  </si>
  <si>
    <t>Pressurização de Escadas</t>
  </si>
  <si>
    <t>Bombas de Incêndio</t>
  </si>
  <si>
    <t>FORMAÇÃO DE PREÇOS</t>
  </si>
  <si>
    <t>Preço Mensal</t>
  </si>
  <si>
    <t>Quant.</t>
  </si>
  <si>
    <t>Preço Total da Unidade (R$)</t>
  </si>
  <si>
    <t>da Unidade (R$)</t>
  </si>
  <si>
    <t>Meses</t>
  </si>
  <si>
    <t>(preço mensal x quant. meses)</t>
  </si>
  <si>
    <t>Preço Total Contratual (R$)</t>
  </si>
  <si>
    <t xml:space="preserve">ESCLARECIMENTOS: </t>
  </si>
  <si>
    <t>2. Os preços da proposta deverão ser expressos com no máximo 02 casas decimais.</t>
  </si>
  <si>
    <t>Portas Corta-fogo</t>
  </si>
  <si>
    <t>Barras antipânico</t>
  </si>
  <si>
    <t>UNIDADE 2 – Fórum das Execuções Fiscais da Fazenda Pública – Prédio I</t>
  </si>
  <si>
    <t>Sprinkler</t>
  </si>
  <si>
    <t>Pressurização de escadas</t>
  </si>
  <si>
    <t>UNIDADE 3 – Fórum das Execuções Fiscais da Fazenda Pública – Prédio II</t>
  </si>
  <si>
    <t>UNIDADE 4 – Prédio Pátio do Colégio</t>
  </si>
  <si>
    <t>UNIDADE 5 – Prédio Administrativo da Glória</t>
  </si>
  <si>
    <t>UNIDADE 6 – Foro Regional II – Santo Amaro – Criminal</t>
  </si>
  <si>
    <t>UNIDADE 7 – Foro Regional II – Santo Amaro – Cível</t>
  </si>
  <si>
    <t>UNIDADE 8 – Foro Regional III – Jabaquara – Bloco I</t>
  </si>
  <si>
    <t>UNIDADE 9 – Foro Regional III – Jabaquara – Bloco II</t>
  </si>
  <si>
    <t>UNIDADE 10 – Foro Regional IV – Lapa</t>
  </si>
  <si>
    <t>UNIDADE 11 – Foro Regional X – Ipiranga</t>
  </si>
  <si>
    <t>UNIDADE 12 – Foro Regional XI – Pinheiros</t>
  </si>
  <si>
    <t>UNIDADE 13 – Foro Regional XV – Butantã</t>
  </si>
  <si>
    <t>UNIDADE 14 – Juizado Especial Cível Central – JEC Central</t>
  </si>
  <si>
    <t>UNIDADE 15 – Fórum Hely Lopes Meirelles</t>
  </si>
  <si>
    <t>Sensores de Presença</t>
  </si>
  <si>
    <t>Manutenção preventiva mensal e corretiva de sistemas de segurança, detecção e combate a incêndio, bombas de incêndio, "sprinklers", bombas hidráulicas, pressurização de escadas e iluminação de emergência</t>
  </si>
  <si>
    <t>UNIDADE 16 – Prédio da Praça do Patriarca</t>
  </si>
  <si>
    <t>UNIDADE 17 – Fórum João Mendes Júnior</t>
  </si>
  <si>
    <t>UNIDADE 18 – Palácio da Justiça</t>
  </si>
  <si>
    <t>UNIDADE 1 – Prédio Consolação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</si>
</sst>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6" fillId="0" borderId="4" xfId="0" applyFont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0" fillId="0" borderId="3" xfId="0" applyBorder="1" applyAlignment="1"/>
    <xf numFmtId="43" fontId="14" fillId="0" borderId="4" xfId="0" applyNumberFormat="1" applyFont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0" fillId="0" borderId="3" xfId="0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1" fillId="0" borderId="3" xfId="0" applyFont="1" applyBorder="1" applyAlignment="1"/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5D9F1"/>
      <color rgb="FFFFFF99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9"/>
  <sheetViews>
    <sheetView tabSelected="1" workbookViewId="0">
      <selection sqref="A1:D1"/>
    </sheetView>
  </sheetViews>
  <sheetFormatPr defaultColWidth="9" defaultRowHeight="13.5" customHeight="1"/>
  <cols>
    <col min="1" max="1" width="9.85546875" customWidth="1"/>
    <col min="2" max="2" width="31.140625" customWidth="1"/>
    <col min="3" max="3" width="10.85546875" customWidth="1"/>
    <col min="4" max="4" width="31" customWidth="1"/>
  </cols>
  <sheetData>
    <row r="1" spans="1:4" ht="18.75">
      <c r="A1" s="50" t="s">
        <v>0</v>
      </c>
      <c r="B1" s="51"/>
      <c r="C1" s="51"/>
      <c r="D1" s="52"/>
    </row>
    <row r="2" spans="1:4" ht="15.75">
      <c r="A2" s="1"/>
      <c r="B2" s="2"/>
      <c r="C2" s="2"/>
      <c r="D2" s="2"/>
    </row>
    <row r="3" spans="1:4" ht="46.5" customHeight="1">
      <c r="A3" s="45" t="s">
        <v>44</v>
      </c>
      <c r="B3" s="46"/>
      <c r="C3" s="46"/>
      <c r="D3" s="47"/>
    </row>
    <row r="4" spans="1:4" ht="15">
      <c r="A4" s="18"/>
      <c r="B4" s="3"/>
      <c r="C4" s="3"/>
      <c r="D4" s="3"/>
    </row>
    <row r="6" spans="1:4" s="6" customFormat="1" ht="15.75">
      <c r="A6" s="44" t="s">
        <v>48</v>
      </c>
      <c r="B6" s="44"/>
      <c r="C6" s="44"/>
      <c r="D6" s="44"/>
    </row>
    <row r="7" spans="1:4" ht="15">
      <c r="A7" s="4" t="s">
        <v>3</v>
      </c>
      <c r="B7" s="23" t="s">
        <v>4</v>
      </c>
      <c r="C7" s="24"/>
      <c r="D7" s="7" t="s">
        <v>5</v>
      </c>
    </row>
    <row r="8" spans="1:4" ht="15">
      <c r="A8" s="4">
        <v>1</v>
      </c>
      <c r="B8" s="25" t="s">
        <v>6</v>
      </c>
      <c r="C8" s="26"/>
      <c r="D8" s="8"/>
    </row>
    <row r="9" spans="1:4" ht="15">
      <c r="A9" s="4">
        <v>2</v>
      </c>
      <c r="B9" s="25" t="s">
        <v>8</v>
      </c>
      <c r="C9" s="26"/>
      <c r="D9" s="8"/>
    </row>
    <row r="10" spans="1:4" ht="15">
      <c r="A10" s="4">
        <v>3</v>
      </c>
      <c r="B10" s="31" t="s">
        <v>7</v>
      </c>
      <c r="C10" s="26"/>
      <c r="D10" s="8"/>
    </row>
    <row r="11" spans="1:4" ht="15">
      <c r="A11" s="4">
        <v>4</v>
      </c>
      <c r="B11" s="31" t="s">
        <v>25</v>
      </c>
      <c r="C11" s="26"/>
      <c r="D11" s="8"/>
    </row>
    <row r="12" spans="1:4" ht="15">
      <c r="A12" s="4">
        <v>5</v>
      </c>
      <c r="B12" s="31" t="s">
        <v>26</v>
      </c>
      <c r="C12" s="26"/>
      <c r="D12" s="8"/>
    </row>
    <row r="13" spans="1:4" ht="15">
      <c r="A13" s="4">
        <v>6</v>
      </c>
      <c r="B13" s="25" t="s">
        <v>10</v>
      </c>
      <c r="C13" s="26"/>
      <c r="D13" s="8"/>
    </row>
    <row r="14" spans="1:4" ht="15">
      <c r="A14" s="4">
        <v>7</v>
      </c>
      <c r="B14" s="25" t="s">
        <v>11</v>
      </c>
      <c r="C14" s="26"/>
      <c r="D14" s="8"/>
    </row>
    <row r="15" spans="1:4" ht="15">
      <c r="A15" s="4">
        <v>8</v>
      </c>
      <c r="B15" s="31" t="s">
        <v>13</v>
      </c>
      <c r="C15" s="26"/>
      <c r="D15" s="8"/>
    </row>
    <row r="16" spans="1:4" ht="15">
      <c r="A16" s="23" t="s">
        <v>12</v>
      </c>
      <c r="B16" s="24"/>
      <c r="C16" s="26"/>
      <c r="D16" s="22">
        <f>SUM(D8:D15)</f>
        <v>0</v>
      </c>
    </row>
    <row r="18" spans="1:4" s="6" customFormat="1" ht="15.75">
      <c r="A18" s="44" t="s">
        <v>27</v>
      </c>
      <c r="B18" s="44"/>
      <c r="C18" s="44"/>
      <c r="D18" s="44"/>
    </row>
    <row r="19" spans="1:4" ht="15">
      <c r="A19" s="4" t="s">
        <v>3</v>
      </c>
      <c r="B19" s="23" t="s">
        <v>4</v>
      </c>
      <c r="C19" s="24"/>
      <c r="D19" s="7" t="s">
        <v>5</v>
      </c>
    </row>
    <row r="20" spans="1:4" ht="15">
      <c r="A20" s="4">
        <v>1</v>
      </c>
      <c r="B20" s="25" t="s">
        <v>6</v>
      </c>
      <c r="C20" s="26"/>
      <c r="D20" s="8"/>
    </row>
    <row r="21" spans="1:4" ht="15">
      <c r="A21" s="4">
        <v>2</v>
      </c>
      <c r="B21" s="25" t="s">
        <v>8</v>
      </c>
      <c r="C21" s="26"/>
      <c r="D21" s="8"/>
    </row>
    <row r="22" spans="1:4" ht="15">
      <c r="A22" s="4">
        <v>3</v>
      </c>
      <c r="B22" s="31" t="s">
        <v>7</v>
      </c>
      <c r="C22" s="26"/>
      <c r="D22" s="8"/>
    </row>
    <row r="23" spans="1:4" ht="15">
      <c r="A23" s="4">
        <v>4</v>
      </c>
      <c r="B23" s="31" t="s">
        <v>9</v>
      </c>
      <c r="C23" s="26"/>
      <c r="D23" s="8"/>
    </row>
    <row r="24" spans="1:4" ht="15">
      <c r="A24" s="4">
        <v>5</v>
      </c>
      <c r="B24" s="31" t="s">
        <v>28</v>
      </c>
      <c r="C24" s="26"/>
      <c r="D24" s="8"/>
    </row>
    <row r="25" spans="1:4" ht="15">
      <c r="A25" s="4">
        <v>6</v>
      </c>
      <c r="B25" s="19" t="s">
        <v>10</v>
      </c>
      <c r="C25" s="20"/>
      <c r="D25" s="8"/>
    </row>
    <row r="26" spans="1:4" ht="15">
      <c r="A26" s="4">
        <v>7</v>
      </c>
      <c r="B26" s="25" t="s">
        <v>11</v>
      </c>
      <c r="C26" s="26"/>
      <c r="D26" s="8"/>
    </row>
    <row r="27" spans="1:4" ht="15">
      <c r="A27" s="4">
        <v>8</v>
      </c>
      <c r="B27" s="31" t="s">
        <v>29</v>
      </c>
      <c r="C27" s="26"/>
      <c r="D27" s="8"/>
    </row>
    <row r="28" spans="1:4" ht="15">
      <c r="A28" s="23" t="s">
        <v>12</v>
      </c>
      <c r="B28" s="24"/>
      <c r="C28" s="26"/>
      <c r="D28" s="22">
        <f>SUM(D20:D27)</f>
        <v>0</v>
      </c>
    </row>
    <row r="30" spans="1:4" s="5" customFormat="1" ht="15.75">
      <c r="A30" s="44" t="s">
        <v>30</v>
      </c>
      <c r="B30" s="44"/>
      <c r="C30" s="44"/>
      <c r="D30" s="44"/>
    </row>
    <row r="31" spans="1:4" ht="15">
      <c r="A31" s="4" t="s">
        <v>3</v>
      </c>
      <c r="B31" s="23" t="s">
        <v>4</v>
      </c>
      <c r="C31" s="24"/>
      <c r="D31" s="7" t="s">
        <v>5</v>
      </c>
    </row>
    <row r="32" spans="1:4" ht="15">
      <c r="A32" s="4">
        <v>1</v>
      </c>
      <c r="B32" s="25" t="s">
        <v>6</v>
      </c>
      <c r="C32" s="26"/>
      <c r="D32" s="8"/>
    </row>
    <row r="33" spans="1:4" ht="15">
      <c r="A33" s="4">
        <v>2</v>
      </c>
      <c r="B33" s="25" t="s">
        <v>8</v>
      </c>
      <c r="C33" s="26"/>
      <c r="D33" s="8"/>
    </row>
    <row r="34" spans="1:4" ht="15">
      <c r="A34" s="4">
        <v>3</v>
      </c>
      <c r="B34" s="31" t="s">
        <v>7</v>
      </c>
      <c r="C34" s="26"/>
      <c r="D34" s="8"/>
    </row>
    <row r="35" spans="1:4" ht="15">
      <c r="A35" s="4">
        <v>4</v>
      </c>
      <c r="B35" s="31" t="s">
        <v>9</v>
      </c>
      <c r="C35" s="26"/>
      <c r="D35" s="8"/>
    </row>
    <row r="36" spans="1:4" ht="15">
      <c r="A36" s="4">
        <v>5</v>
      </c>
      <c r="B36" s="31" t="s">
        <v>28</v>
      </c>
      <c r="C36" s="26"/>
      <c r="D36" s="8"/>
    </row>
    <row r="37" spans="1:4" ht="15">
      <c r="A37" s="4">
        <v>6</v>
      </c>
      <c r="B37" s="19" t="s">
        <v>10</v>
      </c>
      <c r="C37" s="20"/>
      <c r="D37" s="8"/>
    </row>
    <row r="38" spans="1:4" ht="15">
      <c r="A38" s="4">
        <v>7</v>
      </c>
      <c r="B38" s="25" t="s">
        <v>11</v>
      </c>
      <c r="C38" s="26"/>
      <c r="D38" s="8"/>
    </row>
    <row r="39" spans="1:4" ht="15">
      <c r="A39" s="4">
        <v>8</v>
      </c>
      <c r="B39" s="31" t="s">
        <v>29</v>
      </c>
      <c r="C39" s="26"/>
      <c r="D39" s="8"/>
    </row>
    <row r="40" spans="1:4" ht="15">
      <c r="A40" s="23" t="s">
        <v>12</v>
      </c>
      <c r="B40" s="24"/>
      <c r="C40" s="26"/>
      <c r="D40" s="22">
        <f>SUM(D32:D39)</f>
        <v>0</v>
      </c>
    </row>
    <row r="42" spans="1:4" s="5" customFormat="1" ht="15.75">
      <c r="A42" s="44" t="s">
        <v>31</v>
      </c>
      <c r="B42" s="44"/>
      <c r="C42" s="44"/>
      <c r="D42" s="44"/>
    </row>
    <row r="43" spans="1:4" ht="15">
      <c r="A43" s="4" t="s">
        <v>3</v>
      </c>
      <c r="B43" s="23" t="s">
        <v>4</v>
      </c>
      <c r="C43" s="24"/>
      <c r="D43" s="7" t="s">
        <v>5</v>
      </c>
    </row>
    <row r="44" spans="1:4" ht="15">
      <c r="A44" s="4">
        <v>1</v>
      </c>
      <c r="B44" s="25" t="s">
        <v>6</v>
      </c>
      <c r="C44" s="26"/>
      <c r="D44" s="8"/>
    </row>
    <row r="45" spans="1:4" ht="15">
      <c r="A45" s="4">
        <v>2</v>
      </c>
      <c r="B45" s="31" t="s">
        <v>8</v>
      </c>
      <c r="C45" s="26"/>
      <c r="D45" s="8"/>
    </row>
    <row r="46" spans="1:4" ht="15">
      <c r="A46" s="4">
        <v>3</v>
      </c>
      <c r="B46" s="31" t="s">
        <v>7</v>
      </c>
      <c r="C46" s="26"/>
      <c r="D46" s="8"/>
    </row>
    <row r="47" spans="1:4" ht="15">
      <c r="A47" s="4">
        <v>4</v>
      </c>
      <c r="B47" s="25" t="s">
        <v>9</v>
      </c>
      <c r="C47" s="26"/>
      <c r="D47" s="8"/>
    </row>
    <row r="48" spans="1:4" ht="15">
      <c r="A48" s="4">
        <v>5</v>
      </c>
      <c r="B48" s="25" t="s">
        <v>10</v>
      </c>
      <c r="C48" s="26"/>
      <c r="D48" s="8"/>
    </row>
    <row r="49" spans="1:4" ht="15">
      <c r="A49" s="4">
        <v>6</v>
      </c>
      <c r="B49" s="25" t="s">
        <v>11</v>
      </c>
      <c r="C49" s="26"/>
      <c r="D49" s="8"/>
    </row>
    <row r="50" spans="1:4" ht="15">
      <c r="A50" s="23" t="s">
        <v>12</v>
      </c>
      <c r="B50" s="24"/>
      <c r="C50" s="26"/>
      <c r="D50" s="22">
        <f>SUM(D44:D49)</f>
        <v>0</v>
      </c>
    </row>
    <row r="52" spans="1:4" s="5" customFormat="1" ht="15.75">
      <c r="A52" s="44" t="s">
        <v>32</v>
      </c>
      <c r="B52" s="44"/>
      <c r="C52" s="44"/>
      <c r="D52" s="44"/>
    </row>
    <row r="53" spans="1:4" ht="15">
      <c r="A53" s="4" t="s">
        <v>3</v>
      </c>
      <c r="B53" s="23" t="s">
        <v>4</v>
      </c>
      <c r="C53" s="24"/>
      <c r="D53" s="7" t="s">
        <v>5</v>
      </c>
    </row>
    <row r="54" spans="1:4" ht="15">
      <c r="A54" s="4">
        <v>1</v>
      </c>
      <c r="B54" s="25" t="s">
        <v>6</v>
      </c>
      <c r="C54" s="48"/>
      <c r="D54" s="8"/>
    </row>
    <row r="55" spans="1:4" ht="15">
      <c r="A55" s="4">
        <v>2</v>
      </c>
      <c r="B55" s="31" t="s">
        <v>8</v>
      </c>
      <c r="C55" s="26"/>
      <c r="D55" s="8"/>
    </row>
    <row r="56" spans="1:4" ht="15">
      <c r="A56" s="4">
        <v>3</v>
      </c>
      <c r="B56" s="31" t="s">
        <v>7</v>
      </c>
      <c r="C56" s="26"/>
      <c r="D56" s="8"/>
    </row>
    <row r="57" spans="1:4" ht="15">
      <c r="A57" s="4">
        <v>4</v>
      </c>
      <c r="B57" s="31" t="s">
        <v>9</v>
      </c>
      <c r="C57" s="26"/>
      <c r="D57" s="8"/>
    </row>
    <row r="58" spans="1:4" ht="15">
      <c r="A58" s="4">
        <v>5</v>
      </c>
      <c r="B58" s="31" t="s">
        <v>28</v>
      </c>
      <c r="C58" s="26"/>
      <c r="D58" s="8"/>
    </row>
    <row r="59" spans="1:4" ht="15">
      <c r="A59" s="4">
        <v>6</v>
      </c>
      <c r="B59" s="19" t="s">
        <v>10</v>
      </c>
      <c r="C59" s="20"/>
      <c r="D59" s="8"/>
    </row>
    <row r="60" spans="1:4" ht="15">
      <c r="A60" s="4">
        <v>7</v>
      </c>
      <c r="B60" s="25" t="s">
        <v>11</v>
      </c>
      <c r="C60" s="26"/>
      <c r="D60" s="8"/>
    </row>
    <row r="61" spans="1:4" ht="15">
      <c r="A61" s="4">
        <v>8</v>
      </c>
      <c r="B61" s="25" t="s">
        <v>13</v>
      </c>
      <c r="C61" s="48"/>
      <c r="D61" s="8"/>
    </row>
    <row r="62" spans="1:4" ht="15">
      <c r="A62" s="23" t="s">
        <v>12</v>
      </c>
      <c r="B62" s="24"/>
      <c r="C62" s="26"/>
      <c r="D62" s="22">
        <f>SUM(D54:D61)</f>
        <v>0</v>
      </c>
    </row>
    <row r="64" spans="1:4" s="5" customFormat="1" ht="15.75">
      <c r="A64" s="44" t="s">
        <v>33</v>
      </c>
      <c r="B64" s="44"/>
      <c r="C64" s="44"/>
      <c r="D64" s="44"/>
    </row>
    <row r="65" spans="1:4" ht="15">
      <c r="A65" s="4" t="s">
        <v>3</v>
      </c>
      <c r="B65" s="23" t="s">
        <v>4</v>
      </c>
      <c r="C65" s="24"/>
      <c r="D65" s="7" t="s">
        <v>5</v>
      </c>
    </row>
    <row r="66" spans="1:4" ht="15">
      <c r="A66" s="4">
        <v>1</v>
      </c>
      <c r="B66" s="31" t="s">
        <v>8</v>
      </c>
      <c r="C66" s="26"/>
      <c r="D66" s="8"/>
    </row>
    <row r="67" spans="1:4" ht="15">
      <c r="A67" s="4">
        <v>2</v>
      </c>
      <c r="B67" s="25" t="s">
        <v>7</v>
      </c>
      <c r="C67" s="26"/>
      <c r="D67" s="8"/>
    </row>
    <row r="68" spans="1:4" ht="15">
      <c r="A68" s="4">
        <v>3</v>
      </c>
      <c r="B68" s="25" t="s">
        <v>9</v>
      </c>
      <c r="C68" s="26"/>
      <c r="D68" s="8"/>
    </row>
    <row r="69" spans="1:4" ht="15">
      <c r="A69" s="4">
        <v>4</v>
      </c>
      <c r="B69" s="25" t="s">
        <v>14</v>
      </c>
      <c r="C69" s="26"/>
      <c r="D69" s="8"/>
    </row>
    <row r="70" spans="1:4" ht="15">
      <c r="A70" s="4">
        <v>5</v>
      </c>
      <c r="B70" s="25" t="s">
        <v>11</v>
      </c>
      <c r="C70" s="26"/>
      <c r="D70" s="8"/>
    </row>
    <row r="71" spans="1:4" ht="15">
      <c r="A71" s="23" t="s">
        <v>12</v>
      </c>
      <c r="B71" s="24"/>
      <c r="C71" s="26"/>
      <c r="D71" s="22">
        <f>SUM(D66:D70)</f>
        <v>0</v>
      </c>
    </row>
    <row r="73" spans="1:4" s="5" customFormat="1" ht="15.75">
      <c r="A73" s="44" t="s">
        <v>34</v>
      </c>
      <c r="B73" s="44"/>
      <c r="C73" s="44"/>
      <c r="D73" s="44"/>
    </row>
    <row r="74" spans="1:4" ht="15">
      <c r="A74" s="4" t="s">
        <v>3</v>
      </c>
      <c r="B74" s="23" t="s">
        <v>4</v>
      </c>
      <c r="C74" s="24"/>
      <c r="D74" s="7" t="s">
        <v>5</v>
      </c>
    </row>
    <row r="75" spans="1:4" ht="15">
      <c r="A75" s="4">
        <v>1</v>
      </c>
      <c r="B75" s="31" t="s">
        <v>8</v>
      </c>
      <c r="C75" s="26"/>
      <c r="D75" s="8"/>
    </row>
    <row r="76" spans="1:4" ht="15">
      <c r="A76" s="4">
        <v>2</v>
      </c>
      <c r="B76" s="25" t="s">
        <v>7</v>
      </c>
      <c r="C76" s="26"/>
      <c r="D76" s="8"/>
    </row>
    <row r="77" spans="1:4" ht="15">
      <c r="A77" s="4">
        <v>3</v>
      </c>
      <c r="B77" s="25" t="s">
        <v>9</v>
      </c>
      <c r="C77" s="26"/>
      <c r="D77" s="8"/>
    </row>
    <row r="78" spans="1:4" ht="15">
      <c r="A78" s="4">
        <v>4</v>
      </c>
      <c r="B78" s="25" t="s">
        <v>14</v>
      </c>
      <c r="C78" s="26"/>
      <c r="D78" s="8"/>
    </row>
    <row r="79" spans="1:4" ht="15">
      <c r="A79" s="4">
        <v>5</v>
      </c>
      <c r="B79" s="25" t="s">
        <v>11</v>
      </c>
      <c r="C79" s="26"/>
      <c r="D79" s="8"/>
    </row>
    <row r="80" spans="1:4" ht="15">
      <c r="A80" s="23" t="s">
        <v>12</v>
      </c>
      <c r="B80" s="24"/>
      <c r="C80" s="26"/>
      <c r="D80" s="22">
        <f>SUM(D75:D79)</f>
        <v>0</v>
      </c>
    </row>
    <row r="82" spans="1:4" s="5" customFormat="1" ht="15.75">
      <c r="A82" s="44" t="s">
        <v>35</v>
      </c>
      <c r="B82" s="44"/>
      <c r="C82" s="44"/>
      <c r="D82" s="44"/>
    </row>
    <row r="83" spans="1:4" ht="15">
      <c r="A83" s="4" t="s">
        <v>3</v>
      </c>
      <c r="B83" s="23" t="s">
        <v>4</v>
      </c>
      <c r="C83" s="24"/>
      <c r="D83" s="7" t="s">
        <v>5</v>
      </c>
    </row>
    <row r="84" spans="1:4" ht="15">
      <c r="A84" s="4">
        <v>1</v>
      </c>
      <c r="B84" s="25" t="s">
        <v>6</v>
      </c>
      <c r="C84" s="26"/>
      <c r="D84" s="8"/>
    </row>
    <row r="85" spans="1:4" ht="15">
      <c r="A85" s="4">
        <v>2</v>
      </c>
      <c r="B85" s="31" t="s">
        <v>8</v>
      </c>
      <c r="C85" s="26"/>
      <c r="D85" s="8"/>
    </row>
    <row r="86" spans="1:4" ht="15">
      <c r="A86" s="4">
        <v>3</v>
      </c>
      <c r="B86" s="31" t="s">
        <v>7</v>
      </c>
      <c r="C86" s="26"/>
      <c r="D86" s="8"/>
    </row>
    <row r="87" spans="1:4" ht="15">
      <c r="A87" s="4">
        <v>4</v>
      </c>
      <c r="B87" s="25" t="s">
        <v>9</v>
      </c>
      <c r="C87" s="26"/>
      <c r="D87" s="8"/>
    </row>
    <row r="88" spans="1:4" ht="15">
      <c r="A88" s="4">
        <v>5</v>
      </c>
      <c r="B88" s="25" t="s">
        <v>10</v>
      </c>
      <c r="C88" s="26"/>
      <c r="D88" s="8"/>
    </row>
    <row r="89" spans="1:4" ht="15">
      <c r="A89" s="4">
        <v>6</v>
      </c>
      <c r="B89" s="25" t="s">
        <v>11</v>
      </c>
      <c r="C89" s="26"/>
      <c r="D89" s="8"/>
    </row>
    <row r="90" spans="1:4" ht="15">
      <c r="A90" s="23" t="s">
        <v>12</v>
      </c>
      <c r="B90" s="24"/>
      <c r="C90" s="26"/>
      <c r="D90" s="22">
        <f>SUM(D84:D89)</f>
        <v>0</v>
      </c>
    </row>
    <row r="92" spans="1:4" s="5" customFormat="1" ht="15.75">
      <c r="A92" s="27" t="s">
        <v>36</v>
      </c>
      <c r="B92" s="28"/>
      <c r="C92" s="28"/>
      <c r="D92" s="29"/>
    </row>
    <row r="93" spans="1:4" ht="15">
      <c r="A93" s="4" t="s">
        <v>3</v>
      </c>
      <c r="B93" s="23" t="s">
        <v>4</v>
      </c>
      <c r="C93" s="30"/>
      <c r="D93" s="7" t="s">
        <v>5</v>
      </c>
    </row>
    <row r="94" spans="1:4" ht="15">
      <c r="A94" s="4">
        <v>1</v>
      </c>
      <c r="B94" s="25" t="s">
        <v>6</v>
      </c>
      <c r="C94" s="48"/>
      <c r="D94" s="8"/>
    </row>
    <row r="95" spans="1:4" ht="15">
      <c r="A95" s="4">
        <v>2</v>
      </c>
      <c r="B95" s="31" t="s">
        <v>8</v>
      </c>
      <c r="C95" s="49"/>
      <c r="D95" s="8"/>
    </row>
    <row r="96" spans="1:4" ht="15">
      <c r="A96" s="4">
        <v>3</v>
      </c>
      <c r="B96" s="31" t="s">
        <v>7</v>
      </c>
      <c r="C96" s="49"/>
      <c r="D96" s="8"/>
    </row>
    <row r="97" spans="1:4" ht="15">
      <c r="A97" s="4">
        <v>4</v>
      </c>
      <c r="B97" s="25" t="s">
        <v>9</v>
      </c>
      <c r="C97" s="48"/>
      <c r="D97" s="8"/>
    </row>
    <row r="98" spans="1:4" ht="15">
      <c r="A98" s="4">
        <v>5</v>
      </c>
      <c r="B98" s="25" t="s">
        <v>10</v>
      </c>
      <c r="C98" s="48"/>
      <c r="D98" s="8"/>
    </row>
    <row r="99" spans="1:4" ht="15">
      <c r="A99" s="4">
        <v>6</v>
      </c>
      <c r="B99" s="25" t="s">
        <v>11</v>
      </c>
      <c r="C99" s="48"/>
      <c r="D99" s="8"/>
    </row>
    <row r="100" spans="1:4" ht="15">
      <c r="A100" s="23" t="s">
        <v>12</v>
      </c>
      <c r="B100" s="24"/>
      <c r="C100" s="30"/>
      <c r="D100" s="22">
        <f>SUM(D94:D99)</f>
        <v>0</v>
      </c>
    </row>
    <row r="102" spans="1:4" s="5" customFormat="1" ht="15.75">
      <c r="A102" s="44" t="s">
        <v>37</v>
      </c>
      <c r="B102" s="44"/>
      <c r="C102" s="44"/>
      <c r="D102" s="44"/>
    </row>
    <row r="103" spans="1:4" ht="15">
      <c r="A103" s="4" t="s">
        <v>3</v>
      </c>
      <c r="B103" s="23" t="s">
        <v>4</v>
      </c>
      <c r="C103" s="24"/>
      <c r="D103" s="7" t="s">
        <v>5</v>
      </c>
    </row>
    <row r="104" spans="1:4" ht="15">
      <c r="A104" s="4">
        <v>1</v>
      </c>
      <c r="B104" s="25" t="s">
        <v>6</v>
      </c>
      <c r="C104" s="26"/>
      <c r="D104" s="8"/>
    </row>
    <row r="105" spans="1:4" ht="15">
      <c r="A105" s="4">
        <v>2</v>
      </c>
      <c r="B105" s="31" t="s">
        <v>8</v>
      </c>
      <c r="C105" s="26"/>
      <c r="D105" s="8"/>
    </row>
    <row r="106" spans="1:4" ht="15">
      <c r="A106" s="4">
        <v>3</v>
      </c>
      <c r="B106" s="31" t="s">
        <v>7</v>
      </c>
      <c r="C106" s="26"/>
      <c r="D106" s="8"/>
    </row>
    <row r="107" spans="1:4" ht="15">
      <c r="A107" s="4">
        <v>4</v>
      </c>
      <c r="B107" s="25" t="s">
        <v>9</v>
      </c>
      <c r="C107" s="26"/>
      <c r="D107" s="8"/>
    </row>
    <row r="108" spans="1:4" ht="15">
      <c r="A108" s="4">
        <v>5</v>
      </c>
      <c r="B108" s="25" t="s">
        <v>11</v>
      </c>
      <c r="C108" s="26"/>
      <c r="D108" s="8"/>
    </row>
    <row r="109" spans="1:4" ht="15">
      <c r="A109" s="23" t="s">
        <v>12</v>
      </c>
      <c r="B109" s="24"/>
      <c r="C109" s="26"/>
      <c r="D109" s="22">
        <f>SUM(D104:D108)</f>
        <v>0</v>
      </c>
    </row>
    <row r="111" spans="1:4" s="5" customFormat="1" ht="15.75">
      <c r="A111" s="44" t="s">
        <v>38</v>
      </c>
      <c r="B111" s="44"/>
      <c r="C111" s="44"/>
      <c r="D111" s="44"/>
    </row>
    <row r="112" spans="1:4" ht="15">
      <c r="A112" s="4" t="s">
        <v>3</v>
      </c>
      <c r="B112" s="23" t="s">
        <v>4</v>
      </c>
      <c r="C112" s="24"/>
      <c r="D112" s="7" t="s">
        <v>5</v>
      </c>
    </row>
    <row r="113" spans="1:4" ht="15">
      <c r="A113" s="4">
        <v>1</v>
      </c>
      <c r="B113" s="25" t="s">
        <v>6</v>
      </c>
      <c r="C113" s="26"/>
      <c r="D113" s="8"/>
    </row>
    <row r="114" spans="1:4" ht="15">
      <c r="A114" s="4">
        <v>2</v>
      </c>
      <c r="B114" s="31" t="s">
        <v>8</v>
      </c>
      <c r="C114" s="26"/>
      <c r="D114" s="8"/>
    </row>
    <row r="115" spans="1:4" ht="15">
      <c r="A115" s="4">
        <v>3</v>
      </c>
      <c r="B115" s="31" t="s">
        <v>7</v>
      </c>
      <c r="C115" s="26"/>
      <c r="D115" s="8"/>
    </row>
    <row r="116" spans="1:4" ht="15">
      <c r="A116" s="4">
        <v>4</v>
      </c>
      <c r="B116" s="25" t="s">
        <v>9</v>
      </c>
      <c r="C116" s="26"/>
      <c r="D116" s="8"/>
    </row>
    <row r="117" spans="1:4" ht="15">
      <c r="A117" s="4">
        <v>5</v>
      </c>
      <c r="B117" s="25" t="s">
        <v>10</v>
      </c>
      <c r="C117" s="26"/>
      <c r="D117" s="8"/>
    </row>
    <row r="118" spans="1:4" ht="15">
      <c r="A118" s="4">
        <v>6</v>
      </c>
      <c r="B118" s="25" t="s">
        <v>11</v>
      </c>
      <c r="C118" s="26"/>
      <c r="D118" s="8"/>
    </row>
    <row r="119" spans="1:4" ht="15">
      <c r="A119" s="23" t="s">
        <v>12</v>
      </c>
      <c r="B119" s="24"/>
      <c r="C119" s="26"/>
      <c r="D119" s="22">
        <f>SUM(D113:D118)</f>
        <v>0</v>
      </c>
    </row>
    <row r="121" spans="1:4" s="5" customFormat="1" ht="15.75">
      <c r="A121" s="27" t="s">
        <v>39</v>
      </c>
      <c r="B121" s="28"/>
      <c r="C121" s="28"/>
      <c r="D121" s="29"/>
    </row>
    <row r="122" spans="1:4" ht="15">
      <c r="A122" s="4" t="s">
        <v>3</v>
      </c>
      <c r="B122" s="23" t="s">
        <v>4</v>
      </c>
      <c r="C122" s="30"/>
      <c r="D122" s="7" t="s">
        <v>5</v>
      </c>
    </row>
    <row r="123" spans="1:4" ht="15">
      <c r="A123" s="4">
        <v>1</v>
      </c>
      <c r="B123" s="25" t="s">
        <v>6</v>
      </c>
      <c r="C123" s="48"/>
      <c r="D123" s="8"/>
    </row>
    <row r="124" spans="1:4" ht="15">
      <c r="A124" s="4">
        <v>2</v>
      </c>
      <c r="B124" s="31" t="s">
        <v>8</v>
      </c>
      <c r="C124" s="49"/>
      <c r="D124" s="8"/>
    </row>
    <row r="125" spans="1:4" ht="15">
      <c r="A125" s="4">
        <v>3</v>
      </c>
      <c r="B125" s="31" t="s">
        <v>7</v>
      </c>
      <c r="C125" s="49"/>
      <c r="D125" s="8"/>
    </row>
    <row r="126" spans="1:4" ht="15">
      <c r="A126" s="4">
        <v>4</v>
      </c>
      <c r="B126" s="25" t="s">
        <v>9</v>
      </c>
      <c r="C126" s="48"/>
      <c r="D126" s="8"/>
    </row>
    <row r="127" spans="1:4" ht="15">
      <c r="A127" s="4">
        <v>5</v>
      </c>
      <c r="B127" s="25" t="s">
        <v>10</v>
      </c>
      <c r="C127" s="48"/>
      <c r="D127" s="8"/>
    </row>
    <row r="128" spans="1:4" ht="15">
      <c r="A128" s="4">
        <v>6</v>
      </c>
      <c r="B128" s="25" t="s">
        <v>11</v>
      </c>
      <c r="C128" s="48"/>
      <c r="D128" s="8"/>
    </row>
    <row r="129" spans="1:4" ht="15">
      <c r="A129" s="23" t="s">
        <v>12</v>
      </c>
      <c r="B129" s="24"/>
      <c r="C129" s="30"/>
      <c r="D129" s="22">
        <f>SUM(D123:D128)</f>
        <v>0</v>
      </c>
    </row>
    <row r="131" spans="1:4" s="5" customFormat="1" ht="15.75">
      <c r="A131" s="27" t="s">
        <v>40</v>
      </c>
      <c r="B131" s="28"/>
      <c r="C131" s="28"/>
      <c r="D131" s="29"/>
    </row>
    <row r="132" spans="1:4" ht="15">
      <c r="A132" s="4" t="s">
        <v>3</v>
      </c>
      <c r="B132" s="23" t="s">
        <v>4</v>
      </c>
      <c r="C132" s="30"/>
      <c r="D132" s="7" t="s">
        <v>5</v>
      </c>
    </row>
    <row r="133" spans="1:4" ht="15">
      <c r="A133" s="4">
        <v>1</v>
      </c>
      <c r="B133" s="25" t="s">
        <v>6</v>
      </c>
      <c r="C133" s="48"/>
      <c r="D133" s="8"/>
    </row>
    <row r="134" spans="1:4" ht="15">
      <c r="A134" s="4">
        <v>2</v>
      </c>
      <c r="B134" s="31" t="s">
        <v>8</v>
      </c>
      <c r="C134" s="49"/>
      <c r="D134" s="8"/>
    </row>
    <row r="135" spans="1:4" ht="15">
      <c r="A135" s="4">
        <v>3</v>
      </c>
      <c r="B135" s="31" t="s">
        <v>7</v>
      </c>
      <c r="C135" s="49"/>
      <c r="D135" s="8"/>
    </row>
    <row r="136" spans="1:4" ht="15">
      <c r="A136" s="4">
        <v>4</v>
      </c>
      <c r="B136" s="25" t="s">
        <v>9</v>
      </c>
      <c r="C136" s="48"/>
      <c r="D136" s="8"/>
    </row>
    <row r="137" spans="1:4" ht="15">
      <c r="A137" s="4">
        <v>5</v>
      </c>
      <c r="B137" s="25" t="s">
        <v>10</v>
      </c>
      <c r="C137" s="48"/>
      <c r="D137" s="8"/>
    </row>
    <row r="138" spans="1:4" ht="15">
      <c r="A138" s="4">
        <v>6</v>
      </c>
      <c r="B138" s="25" t="s">
        <v>11</v>
      </c>
      <c r="C138" s="48"/>
      <c r="D138" s="8"/>
    </row>
    <row r="139" spans="1:4" ht="15">
      <c r="A139" s="23" t="s">
        <v>12</v>
      </c>
      <c r="B139" s="24"/>
      <c r="C139" s="30"/>
      <c r="D139" s="22">
        <f>SUM(D133:D138)</f>
        <v>0</v>
      </c>
    </row>
    <row r="141" spans="1:4" s="5" customFormat="1" ht="15.75">
      <c r="A141" s="27" t="s">
        <v>41</v>
      </c>
      <c r="B141" s="28"/>
      <c r="C141" s="28"/>
      <c r="D141" s="29"/>
    </row>
    <row r="142" spans="1:4" ht="15">
      <c r="A142" s="4" t="s">
        <v>3</v>
      </c>
      <c r="B142" s="23" t="s">
        <v>4</v>
      </c>
      <c r="C142" s="30"/>
      <c r="D142" s="7" t="s">
        <v>5</v>
      </c>
    </row>
    <row r="143" spans="1:4" ht="15">
      <c r="A143" s="4">
        <v>1</v>
      </c>
      <c r="B143" s="25" t="s">
        <v>6</v>
      </c>
      <c r="C143" s="48"/>
      <c r="D143" s="8"/>
    </row>
    <row r="144" spans="1:4" ht="15">
      <c r="A144" s="4">
        <v>2</v>
      </c>
      <c r="B144" s="31" t="s">
        <v>8</v>
      </c>
      <c r="C144" s="49"/>
      <c r="D144" s="8"/>
    </row>
    <row r="145" spans="1:4" ht="15">
      <c r="A145" s="4">
        <v>3</v>
      </c>
      <c r="B145" s="31" t="s">
        <v>7</v>
      </c>
      <c r="C145" s="49"/>
      <c r="D145" s="8"/>
    </row>
    <row r="146" spans="1:4" ht="15">
      <c r="A146" s="4">
        <v>4</v>
      </c>
      <c r="B146" s="25" t="s">
        <v>9</v>
      </c>
      <c r="C146" s="48"/>
      <c r="D146" s="8"/>
    </row>
    <row r="147" spans="1:4" ht="15">
      <c r="A147" s="4">
        <v>5</v>
      </c>
      <c r="B147" s="25" t="s">
        <v>11</v>
      </c>
      <c r="C147" s="48"/>
      <c r="D147" s="8"/>
    </row>
    <row r="148" spans="1:4" ht="15">
      <c r="A148" s="23" t="s">
        <v>12</v>
      </c>
      <c r="B148" s="24"/>
      <c r="C148" s="30"/>
      <c r="D148" s="22">
        <f>SUM(D143:D147)</f>
        <v>0</v>
      </c>
    </row>
    <row r="150" spans="1:4" s="5" customFormat="1" ht="15.75">
      <c r="A150" s="44" t="s">
        <v>42</v>
      </c>
      <c r="B150" s="44"/>
      <c r="C150" s="44"/>
      <c r="D150" s="44"/>
    </row>
    <row r="151" spans="1:4" ht="15">
      <c r="A151" s="4" t="s">
        <v>3</v>
      </c>
      <c r="B151" s="23" t="s">
        <v>4</v>
      </c>
      <c r="C151" s="24"/>
      <c r="D151" s="7" t="s">
        <v>5</v>
      </c>
    </row>
    <row r="152" spans="1:4" ht="15">
      <c r="A152" s="4">
        <v>1</v>
      </c>
      <c r="B152" s="25" t="s">
        <v>6</v>
      </c>
      <c r="C152" s="48"/>
      <c r="D152" s="8"/>
    </row>
    <row r="153" spans="1:4" ht="15">
      <c r="A153" s="4">
        <v>2</v>
      </c>
      <c r="B153" s="31" t="s">
        <v>8</v>
      </c>
      <c r="C153" s="26"/>
      <c r="D153" s="8"/>
    </row>
    <row r="154" spans="1:4" ht="15">
      <c r="A154" s="4">
        <v>3</v>
      </c>
      <c r="B154" s="31" t="s">
        <v>7</v>
      </c>
      <c r="C154" s="26"/>
      <c r="D154" s="8"/>
    </row>
    <row r="155" spans="1:4" ht="15">
      <c r="A155" s="4">
        <v>4</v>
      </c>
      <c r="B155" s="31" t="s">
        <v>9</v>
      </c>
      <c r="C155" s="26"/>
      <c r="D155" s="8"/>
    </row>
    <row r="156" spans="1:4" ht="15">
      <c r="A156" s="4">
        <v>5</v>
      </c>
      <c r="B156" s="31" t="s">
        <v>43</v>
      </c>
      <c r="C156" s="26"/>
      <c r="D156" s="8"/>
    </row>
    <row r="157" spans="1:4" ht="15">
      <c r="A157" s="4">
        <v>6</v>
      </c>
      <c r="B157" s="19" t="s">
        <v>10</v>
      </c>
      <c r="C157" s="20"/>
      <c r="D157" s="8"/>
    </row>
    <row r="158" spans="1:4" ht="15">
      <c r="A158" s="4">
        <v>7</v>
      </c>
      <c r="B158" s="25" t="s">
        <v>11</v>
      </c>
      <c r="C158" s="26"/>
      <c r="D158" s="8"/>
    </row>
    <row r="159" spans="1:4" ht="15">
      <c r="A159" s="23" t="s">
        <v>12</v>
      </c>
      <c r="B159" s="24"/>
      <c r="C159" s="26"/>
      <c r="D159" s="22">
        <f>SUM(D152:D158)</f>
        <v>0</v>
      </c>
    </row>
    <row r="161" spans="1:4" s="5" customFormat="1" ht="15.75">
      <c r="A161" s="27" t="s">
        <v>45</v>
      </c>
      <c r="B161" s="28"/>
      <c r="C161" s="28"/>
      <c r="D161" s="29"/>
    </row>
    <row r="162" spans="1:4" ht="15">
      <c r="A162" s="4" t="s">
        <v>3</v>
      </c>
      <c r="B162" s="23" t="s">
        <v>4</v>
      </c>
      <c r="C162" s="30"/>
      <c r="D162" s="7" t="s">
        <v>5</v>
      </c>
    </row>
    <row r="163" spans="1:4" ht="15">
      <c r="A163" s="4">
        <v>1</v>
      </c>
      <c r="B163" s="25" t="s">
        <v>11</v>
      </c>
      <c r="C163" s="26"/>
      <c r="D163" s="8"/>
    </row>
    <row r="164" spans="1:4" ht="15">
      <c r="A164" s="23" t="s">
        <v>12</v>
      </c>
      <c r="B164" s="24"/>
      <c r="C164" s="30"/>
      <c r="D164" s="22">
        <f>SUM(D163:D163)</f>
        <v>0</v>
      </c>
    </row>
    <row r="166" spans="1:4" s="5" customFormat="1" ht="15.75">
      <c r="A166" s="27" t="s">
        <v>46</v>
      </c>
      <c r="B166" s="28"/>
      <c r="C166" s="28"/>
      <c r="D166" s="29"/>
    </row>
    <row r="167" spans="1:4" ht="15">
      <c r="A167" s="4" t="s">
        <v>3</v>
      </c>
      <c r="B167" s="23" t="s">
        <v>4</v>
      </c>
      <c r="C167" s="30"/>
      <c r="D167" s="7" t="s">
        <v>5</v>
      </c>
    </row>
    <row r="168" spans="1:4" ht="15">
      <c r="A168" s="4">
        <v>1</v>
      </c>
      <c r="B168" s="19" t="s">
        <v>10</v>
      </c>
      <c r="C168" s="20"/>
      <c r="D168" s="8"/>
    </row>
    <row r="169" spans="1:4" ht="15">
      <c r="A169" s="4">
        <v>2</v>
      </c>
      <c r="B169" s="25" t="s">
        <v>11</v>
      </c>
      <c r="C169" s="26"/>
      <c r="D169" s="8"/>
    </row>
    <row r="170" spans="1:4" ht="15">
      <c r="A170" s="23" t="s">
        <v>12</v>
      </c>
      <c r="B170" s="24"/>
      <c r="C170" s="30"/>
      <c r="D170" s="22">
        <f>SUM(D168:D169)</f>
        <v>0</v>
      </c>
    </row>
    <row r="172" spans="1:4" s="5" customFormat="1" ht="15.75">
      <c r="A172" s="27" t="s">
        <v>47</v>
      </c>
      <c r="B172" s="28"/>
      <c r="C172" s="28"/>
      <c r="D172" s="29"/>
    </row>
    <row r="173" spans="1:4" ht="15">
      <c r="A173" s="4" t="s">
        <v>3</v>
      </c>
      <c r="B173" s="23" t="s">
        <v>4</v>
      </c>
      <c r="C173" s="30"/>
      <c r="D173" s="7" t="s">
        <v>5</v>
      </c>
    </row>
    <row r="174" spans="1:4" ht="15">
      <c r="A174" s="4">
        <v>1</v>
      </c>
      <c r="B174" s="25" t="s">
        <v>11</v>
      </c>
      <c r="C174" s="26"/>
      <c r="D174" s="8"/>
    </row>
    <row r="175" spans="1:4" ht="15">
      <c r="A175" s="23" t="s">
        <v>12</v>
      </c>
      <c r="B175" s="24"/>
      <c r="C175" s="30"/>
      <c r="D175" s="22">
        <f>SUM(D174:D174)</f>
        <v>0</v>
      </c>
    </row>
    <row r="178" spans="1:4" ht="13.5" customHeight="1">
      <c r="A178" s="41" t="s">
        <v>15</v>
      </c>
      <c r="B178" s="42"/>
      <c r="C178" s="42"/>
      <c r="D178" s="43"/>
    </row>
    <row r="179" spans="1:4" ht="13.5" customHeight="1">
      <c r="A179" s="9"/>
    </row>
    <row r="180" spans="1:4" ht="13.5" customHeight="1">
      <c r="A180" s="38" t="s">
        <v>1</v>
      </c>
      <c r="B180" s="13" t="s">
        <v>16</v>
      </c>
      <c r="C180" s="13" t="s">
        <v>17</v>
      </c>
      <c r="D180" s="13" t="s">
        <v>18</v>
      </c>
    </row>
    <row r="181" spans="1:4" ht="13.5" customHeight="1">
      <c r="A181" s="38"/>
      <c r="B181" s="14" t="s">
        <v>19</v>
      </c>
      <c r="C181" s="14" t="s">
        <v>20</v>
      </c>
      <c r="D181" s="15" t="s">
        <v>21</v>
      </c>
    </row>
    <row r="182" spans="1:4" ht="13.5" customHeight="1">
      <c r="A182" s="11">
        <v>1</v>
      </c>
      <c r="B182" s="22">
        <f>+D16</f>
        <v>0</v>
      </c>
      <c r="C182" s="11">
        <v>30</v>
      </c>
      <c r="D182" s="21">
        <f>+B182*C182</f>
        <v>0</v>
      </c>
    </row>
    <row r="183" spans="1:4" ht="13.5" customHeight="1">
      <c r="A183" s="11">
        <v>2</v>
      </c>
      <c r="B183" s="22">
        <f>+D28</f>
        <v>0</v>
      </c>
      <c r="C183" s="11">
        <v>30</v>
      </c>
      <c r="D183" s="21">
        <f t="shared" ref="D183:D187" si="0">+B183*C183</f>
        <v>0</v>
      </c>
    </row>
    <row r="184" spans="1:4" ht="13.5" customHeight="1">
      <c r="A184" s="11">
        <v>3</v>
      </c>
      <c r="B184" s="22">
        <f>+D40</f>
        <v>0</v>
      </c>
      <c r="C184" s="11">
        <v>30</v>
      </c>
      <c r="D184" s="21">
        <f t="shared" si="0"/>
        <v>0</v>
      </c>
    </row>
    <row r="185" spans="1:4" ht="13.5" customHeight="1">
      <c r="A185" s="11">
        <v>4</v>
      </c>
      <c r="B185" s="22">
        <f>+D50</f>
        <v>0</v>
      </c>
      <c r="C185" s="11">
        <v>30</v>
      </c>
      <c r="D185" s="21">
        <f t="shared" si="0"/>
        <v>0</v>
      </c>
    </row>
    <row r="186" spans="1:4" ht="13.5" customHeight="1">
      <c r="A186" s="11">
        <v>5</v>
      </c>
      <c r="B186" s="22">
        <f>+D62</f>
        <v>0</v>
      </c>
      <c r="C186" s="11">
        <v>30</v>
      </c>
      <c r="D186" s="21">
        <f t="shared" si="0"/>
        <v>0</v>
      </c>
    </row>
    <row r="187" spans="1:4" ht="13.5" customHeight="1">
      <c r="A187" s="11">
        <v>6</v>
      </c>
      <c r="B187" s="22">
        <f>+D71</f>
        <v>0</v>
      </c>
      <c r="C187" s="11">
        <v>30</v>
      </c>
      <c r="D187" s="21">
        <f t="shared" si="0"/>
        <v>0</v>
      </c>
    </row>
    <row r="188" spans="1:4" ht="13.5" customHeight="1">
      <c r="A188" s="11">
        <v>7</v>
      </c>
      <c r="B188" s="22">
        <f>+D80</f>
        <v>0</v>
      </c>
      <c r="C188" s="11">
        <v>30</v>
      </c>
      <c r="D188" s="21">
        <f>+B188*C188</f>
        <v>0</v>
      </c>
    </row>
    <row r="189" spans="1:4" ht="13.5" customHeight="1">
      <c r="A189" s="11">
        <v>8</v>
      </c>
      <c r="B189" s="22">
        <f>+D90</f>
        <v>0</v>
      </c>
      <c r="C189" s="11">
        <v>30</v>
      </c>
      <c r="D189" s="21">
        <f t="shared" ref="D189:D193" si="1">+B189*C189</f>
        <v>0</v>
      </c>
    </row>
    <row r="190" spans="1:4" ht="13.5" customHeight="1">
      <c r="A190" s="11">
        <v>9</v>
      </c>
      <c r="B190" s="22">
        <f>+D100</f>
        <v>0</v>
      </c>
      <c r="C190" s="11">
        <v>30</v>
      </c>
      <c r="D190" s="21">
        <f t="shared" si="1"/>
        <v>0</v>
      </c>
    </row>
    <row r="191" spans="1:4" ht="13.5" customHeight="1">
      <c r="A191" s="11">
        <v>10</v>
      </c>
      <c r="B191" s="22">
        <f>+D109</f>
        <v>0</v>
      </c>
      <c r="C191" s="11">
        <v>30</v>
      </c>
      <c r="D191" s="21">
        <f t="shared" si="1"/>
        <v>0</v>
      </c>
    </row>
    <row r="192" spans="1:4" ht="13.5" customHeight="1">
      <c r="A192" s="11">
        <v>11</v>
      </c>
      <c r="B192" s="22">
        <f>+D119</f>
        <v>0</v>
      </c>
      <c r="C192" s="11">
        <v>30</v>
      </c>
      <c r="D192" s="21">
        <f t="shared" si="1"/>
        <v>0</v>
      </c>
    </row>
    <row r="193" spans="1:4" ht="13.5" customHeight="1">
      <c r="A193" s="11">
        <v>12</v>
      </c>
      <c r="B193" s="22">
        <f>+D129</f>
        <v>0</v>
      </c>
      <c r="C193" s="11">
        <v>30</v>
      </c>
      <c r="D193" s="21">
        <f t="shared" si="1"/>
        <v>0</v>
      </c>
    </row>
    <row r="194" spans="1:4" ht="13.5" customHeight="1">
      <c r="A194" s="11">
        <v>13</v>
      </c>
      <c r="B194" s="22">
        <f>+D139</f>
        <v>0</v>
      </c>
      <c r="C194" s="11">
        <v>30</v>
      </c>
      <c r="D194" s="21">
        <f>+B194*C194</f>
        <v>0</v>
      </c>
    </row>
    <row r="195" spans="1:4" ht="13.5" customHeight="1">
      <c r="A195" s="11">
        <v>14</v>
      </c>
      <c r="B195" s="22">
        <f>+D148</f>
        <v>0</v>
      </c>
      <c r="C195" s="11">
        <v>30</v>
      </c>
      <c r="D195" s="21">
        <f t="shared" ref="D195:D199" si="2">+B195*C195</f>
        <v>0</v>
      </c>
    </row>
    <row r="196" spans="1:4" ht="13.5" customHeight="1">
      <c r="A196" s="11">
        <v>15</v>
      </c>
      <c r="B196" s="22">
        <f>+D159</f>
        <v>0</v>
      </c>
      <c r="C196" s="11">
        <v>30</v>
      </c>
      <c r="D196" s="21">
        <f t="shared" si="2"/>
        <v>0</v>
      </c>
    </row>
    <row r="197" spans="1:4" ht="13.5" customHeight="1">
      <c r="A197" s="11">
        <v>16</v>
      </c>
      <c r="B197" s="22">
        <f>+D164</f>
        <v>0</v>
      </c>
      <c r="C197" s="11">
        <v>30</v>
      </c>
      <c r="D197" s="21">
        <f t="shared" si="2"/>
        <v>0</v>
      </c>
    </row>
    <row r="198" spans="1:4" ht="13.5" customHeight="1">
      <c r="A198" s="11">
        <v>17</v>
      </c>
      <c r="B198" s="22">
        <f>+D170</f>
        <v>0</v>
      </c>
      <c r="C198" s="11">
        <v>30</v>
      </c>
      <c r="D198" s="21">
        <f t="shared" si="2"/>
        <v>0</v>
      </c>
    </row>
    <row r="199" spans="1:4" ht="13.5" customHeight="1">
      <c r="A199" s="11">
        <v>18</v>
      </c>
      <c r="B199" s="22">
        <f>+D175</f>
        <v>0</v>
      </c>
      <c r="C199" s="11">
        <v>30</v>
      </c>
      <c r="D199" s="21">
        <f t="shared" si="2"/>
        <v>0</v>
      </c>
    </row>
    <row r="200" spans="1:4" ht="13.5" customHeight="1">
      <c r="A200" s="12"/>
      <c r="B200" s="12"/>
      <c r="C200" s="12"/>
      <c r="D200" s="12"/>
    </row>
    <row r="201" spans="1:4" ht="13.5" customHeight="1">
      <c r="A201" s="39" t="s">
        <v>12</v>
      </c>
      <c r="B201" s="40"/>
      <c r="C201" s="40"/>
      <c r="D201" s="21">
        <f>SUM(B182:B199)</f>
        <v>0</v>
      </c>
    </row>
    <row r="202" spans="1:4" ht="13.5" customHeight="1">
      <c r="A202" s="39" t="s">
        <v>22</v>
      </c>
      <c r="B202" s="40"/>
      <c r="C202" s="40"/>
      <c r="D202" s="21">
        <f>SUM(D182:D199)</f>
        <v>0</v>
      </c>
    </row>
    <row r="203" spans="1:4" ht="13.5" customHeight="1">
      <c r="A203" s="9"/>
    </row>
    <row r="204" spans="1:4" ht="13.5" customHeight="1">
      <c r="A204" s="9"/>
    </row>
    <row r="205" spans="1:4" ht="13.5" customHeight="1">
      <c r="A205" s="32" t="s">
        <v>23</v>
      </c>
      <c r="B205" s="33"/>
      <c r="C205" s="33"/>
      <c r="D205" s="34"/>
    </row>
    <row r="206" spans="1:4" ht="13.5" customHeight="1">
      <c r="A206" s="35" t="s">
        <v>2</v>
      </c>
      <c r="B206" s="36"/>
      <c r="C206" s="36"/>
      <c r="D206" s="37"/>
    </row>
    <row r="207" spans="1:4" ht="13.5" customHeight="1">
      <c r="A207" s="35" t="s">
        <v>24</v>
      </c>
      <c r="B207" s="36"/>
      <c r="C207" s="36"/>
      <c r="D207" s="37"/>
    </row>
    <row r="208" spans="1:4" ht="13.5" customHeight="1">
      <c r="A208" s="16"/>
      <c r="B208" s="17"/>
      <c r="C208" s="17"/>
      <c r="D208" s="17"/>
    </row>
    <row r="209" spans="1:1" ht="13.5" customHeight="1">
      <c r="A209" s="10"/>
    </row>
  </sheetData>
  <mergeCells count="157">
    <mergeCell ref="A161:D161"/>
    <mergeCell ref="B162:C162"/>
    <mergeCell ref="B174:C174"/>
    <mergeCell ref="A175:C175"/>
    <mergeCell ref="B169:C169"/>
    <mergeCell ref="A170:C170"/>
    <mergeCell ref="A172:D172"/>
    <mergeCell ref="B173:C173"/>
    <mergeCell ref="B163:C163"/>
    <mergeCell ref="A164:C164"/>
    <mergeCell ref="A166:D166"/>
    <mergeCell ref="B167:C167"/>
    <mergeCell ref="B155:C155"/>
    <mergeCell ref="B156:C156"/>
    <mergeCell ref="B158:C158"/>
    <mergeCell ref="A159:C159"/>
    <mergeCell ref="A150:D150"/>
    <mergeCell ref="B151:C151"/>
    <mergeCell ref="B152:C152"/>
    <mergeCell ref="B153:C153"/>
    <mergeCell ref="B154:C154"/>
    <mergeCell ref="B145:C145"/>
    <mergeCell ref="B146:C146"/>
    <mergeCell ref="B147:C147"/>
    <mergeCell ref="A148:C148"/>
    <mergeCell ref="A139:C139"/>
    <mergeCell ref="A141:D141"/>
    <mergeCell ref="B142:C142"/>
    <mergeCell ref="B143:C143"/>
    <mergeCell ref="B144:C144"/>
    <mergeCell ref="B134:C134"/>
    <mergeCell ref="B135:C135"/>
    <mergeCell ref="B136:C136"/>
    <mergeCell ref="B137:C137"/>
    <mergeCell ref="B138:C138"/>
    <mergeCell ref="B128:C128"/>
    <mergeCell ref="A129:C129"/>
    <mergeCell ref="A131:D131"/>
    <mergeCell ref="B132:C132"/>
    <mergeCell ref="B133:C133"/>
    <mergeCell ref="B123:C123"/>
    <mergeCell ref="B124:C124"/>
    <mergeCell ref="B125:C125"/>
    <mergeCell ref="B126:C126"/>
    <mergeCell ref="B127:C127"/>
    <mergeCell ref="B117:C117"/>
    <mergeCell ref="B118:C118"/>
    <mergeCell ref="A119:C119"/>
    <mergeCell ref="A121:D121"/>
    <mergeCell ref="B122:C122"/>
    <mergeCell ref="B112:C112"/>
    <mergeCell ref="B113:C113"/>
    <mergeCell ref="B114:C114"/>
    <mergeCell ref="B115:C115"/>
    <mergeCell ref="B116:C116"/>
    <mergeCell ref="B107:C107"/>
    <mergeCell ref="B108:C108"/>
    <mergeCell ref="A109:C109"/>
    <mergeCell ref="A111:D111"/>
    <mergeCell ref="A102:D102"/>
    <mergeCell ref="B103:C103"/>
    <mergeCell ref="B104:C104"/>
    <mergeCell ref="B105:C105"/>
    <mergeCell ref="B106:C106"/>
    <mergeCell ref="B96:C96"/>
    <mergeCell ref="B97:C97"/>
    <mergeCell ref="B98:C98"/>
    <mergeCell ref="B99:C99"/>
    <mergeCell ref="A100:C100"/>
    <mergeCell ref="B36:C36"/>
    <mergeCell ref="B38:C38"/>
    <mergeCell ref="B39:C39"/>
    <mergeCell ref="B57:C57"/>
    <mergeCell ref="B58:C58"/>
    <mergeCell ref="B46:C46"/>
    <mergeCell ref="B47:C47"/>
    <mergeCell ref="B48:C48"/>
    <mergeCell ref="A50:C50"/>
    <mergeCell ref="B43:C43"/>
    <mergeCell ref="B56:C56"/>
    <mergeCell ref="B45:C45"/>
    <mergeCell ref="B44:C44"/>
    <mergeCell ref="A40:C40"/>
    <mergeCell ref="B49:C49"/>
    <mergeCell ref="B54:C54"/>
    <mergeCell ref="B55:C55"/>
    <mergeCell ref="B53:C53"/>
    <mergeCell ref="B14:C14"/>
    <mergeCell ref="B32:C32"/>
    <mergeCell ref="B33:C33"/>
    <mergeCell ref="B34:C34"/>
    <mergeCell ref="B35:C35"/>
    <mergeCell ref="B24:C24"/>
    <mergeCell ref="B26:C26"/>
    <mergeCell ref="B27:C27"/>
    <mergeCell ref="A28:C28"/>
    <mergeCell ref="B31:C31"/>
    <mergeCell ref="A1:D1"/>
    <mergeCell ref="A3:D3"/>
    <mergeCell ref="A52:D52"/>
    <mergeCell ref="A64:D64"/>
    <mergeCell ref="A6:D6"/>
    <mergeCell ref="A18:D18"/>
    <mergeCell ref="A30:D30"/>
    <mergeCell ref="A42:D42"/>
    <mergeCell ref="B7:C7"/>
    <mergeCell ref="B8:C8"/>
    <mergeCell ref="B9:C9"/>
    <mergeCell ref="B10:C10"/>
    <mergeCell ref="B11:C11"/>
    <mergeCell ref="B12:C12"/>
    <mergeCell ref="B13:C13"/>
    <mergeCell ref="B15:C15"/>
    <mergeCell ref="A16:C16"/>
    <mergeCell ref="B20:C20"/>
    <mergeCell ref="B21:C21"/>
    <mergeCell ref="B22:C22"/>
    <mergeCell ref="B23:C23"/>
    <mergeCell ref="B19:C19"/>
    <mergeCell ref="B60:C60"/>
    <mergeCell ref="B61:C61"/>
    <mergeCell ref="A205:D205"/>
    <mergeCell ref="A206:D206"/>
    <mergeCell ref="A207:D207"/>
    <mergeCell ref="B69:C69"/>
    <mergeCell ref="B70:C70"/>
    <mergeCell ref="A180:A181"/>
    <mergeCell ref="A201:C201"/>
    <mergeCell ref="A202:C202"/>
    <mergeCell ref="A178:D178"/>
    <mergeCell ref="A71:C71"/>
    <mergeCell ref="A73:D73"/>
    <mergeCell ref="B74:C74"/>
    <mergeCell ref="B75:C75"/>
    <mergeCell ref="B76:C76"/>
    <mergeCell ref="B77:C77"/>
    <mergeCell ref="B78:C78"/>
    <mergeCell ref="B79:C79"/>
    <mergeCell ref="A80:C80"/>
    <mergeCell ref="A82:D82"/>
    <mergeCell ref="B94:C94"/>
    <mergeCell ref="B95:C95"/>
    <mergeCell ref="B85:C85"/>
    <mergeCell ref="B86:C86"/>
    <mergeCell ref="B87:C87"/>
    <mergeCell ref="B83:C83"/>
    <mergeCell ref="B84:C84"/>
    <mergeCell ref="A90:C90"/>
    <mergeCell ref="A92:D92"/>
    <mergeCell ref="B93:C93"/>
    <mergeCell ref="B66:C66"/>
    <mergeCell ref="B67:C67"/>
    <mergeCell ref="B68:C68"/>
    <mergeCell ref="A62:C62"/>
    <mergeCell ref="B65:C65"/>
    <mergeCell ref="B88:C88"/>
    <mergeCell ref="B89:C89"/>
  </mergeCells>
  <printOptions horizontalCentered="1"/>
  <pageMargins left="1.1023622047244095" right="0.51181102362204722" top="0.78740157480314965" bottom="0.78740157480314965" header="0.31496062992125984" footer="0.31496062992125984"/>
  <pageSetup paperSize="9" firstPageNumber="83" orientation="portrait" useFirstPageNumber="1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79AB0-81FF-4666-A22C-869D3CF3E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2024-08-23T19:52:29Z</cp:lastPrinted>
  <dcterms:created xsi:type="dcterms:W3CDTF">2019-03-27T14:06:00Z</dcterms:created>
  <dcterms:modified xsi:type="dcterms:W3CDTF">2024-08-23T19:52:55Z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ICV">
    <vt:lpwstr>83CC54D9DC124FB1AAF315D7185FB474_13</vt:lpwstr>
  </property>
  <property fmtid="{D5CDD505-2E9C-101B-9397-08002B2CF9AE}" pid="4" name="KSOProductBuildVer">
    <vt:lpwstr>1046-12.2.0.13431</vt:lpwstr>
  </property>
  <property fmtid="{D5CDD505-2E9C-101B-9397-08002B2CF9AE}" pid="5" name="MediaServiceImageTags">
    <vt:lpwstr/>
  </property>
</Properties>
</file>